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96" sheetId="1" r:id="rId1"/>
  </sheets>
  <definedNames>
    <definedName name="_xlnm._FilterDatabase" localSheetId="0" hidden="1">'96'!$A$4:$AA$369</definedName>
  </definedNames>
  <calcPr calcId="145621" calcMode="manual"/>
</workbook>
</file>

<file path=xl/sharedStrings.xml><?xml version="1.0" encoding="utf-8"?>
<sst xmlns="http://schemas.openxmlformats.org/spreadsheetml/2006/main" count="198" uniqueCount="105">
  <si>
    <t xml:space="preserve">Форма 1.  Рисунок человека. </t>
  </si>
  <si>
    <t>показатель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</si>
  <si>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</si>
  <si>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</si>
  <si>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</si>
  <si>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</si>
  <si>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</si>
  <si>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</si>
  <si>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</si>
  <si>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</si>
  <si>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</si>
  <si>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</si>
  <si>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</si>
  <si>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</si>
  <si>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</si>
  <si>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код МО</t>
  </si>
  <si>
    <t>код класса</t>
  </si>
  <si>
    <t>№ п/п</t>
  </si>
  <si>
    <t>№ учащегося</t>
  </si>
  <si>
    <t>ФИО</t>
  </si>
  <si>
    <t>Код учащегося</t>
  </si>
  <si>
    <t>Место_предшк_подг</t>
  </si>
  <si>
    <t>КМНС</t>
  </si>
  <si>
    <t>Участие в акции "Готовимся к школе"</t>
  </si>
  <si>
    <t>РУ_не родн</t>
  </si>
  <si>
    <t>ОВЗ</t>
  </si>
  <si>
    <t>2 - глаза</t>
  </si>
  <si>
    <t>2 - рот</t>
  </si>
  <si>
    <t>2 - нос</t>
  </si>
  <si>
    <t>2 - руки</t>
  </si>
  <si>
    <t>2 - ноги</t>
  </si>
  <si>
    <t>1 - уши</t>
  </si>
  <si>
    <t>1 - волосы, шапка</t>
  </si>
  <si>
    <t>1 - шея</t>
  </si>
  <si>
    <t>1 - пальцы</t>
  </si>
  <si>
    <t>1 - одежда</t>
  </si>
  <si>
    <t>1 - ступни, обувь</t>
  </si>
  <si>
    <t>2 - по 5 пальцев на каждой руке</t>
  </si>
  <si>
    <t>8-способ изображ</t>
  </si>
  <si>
    <t>Итого_Рис (26)</t>
  </si>
  <si>
    <t>Стандартные баллы_Рис</t>
  </si>
  <si>
    <t>Уровень_Рис</t>
  </si>
  <si>
    <t>детский сад</t>
  </si>
  <si>
    <t>КМНС, проживает в семье</t>
  </si>
  <si>
    <t>высокий</t>
  </si>
  <si>
    <t>Яптик Антон</t>
  </si>
  <si>
    <t>средний</t>
  </si>
  <si>
    <t>подготовку не проходил</t>
  </si>
  <si>
    <t>низкий</t>
  </si>
  <si>
    <t>КМНС, проживает в интернате</t>
  </si>
  <si>
    <t>не относится к КМНС</t>
  </si>
  <si>
    <t>группа при школе</t>
  </si>
  <si>
    <t>96-0087-0101</t>
  </si>
  <si>
    <t>Адучиева Даяна</t>
  </si>
  <si>
    <t>96-0087-0101-1</t>
  </si>
  <si>
    <t xml:space="preserve">Сусой Варвара </t>
  </si>
  <si>
    <t>96-0087-0101-10</t>
  </si>
  <si>
    <t>Сусой Ирина</t>
  </si>
  <si>
    <t>96-0087-0101-11</t>
  </si>
  <si>
    <t>Тимошик Никита</t>
  </si>
  <si>
    <t>96-0087-0101-12</t>
  </si>
  <si>
    <t>Яптик Ангелина</t>
  </si>
  <si>
    <t>96-0087-0101-13</t>
  </si>
  <si>
    <t>Яптик Снежана</t>
  </si>
  <si>
    <t>96-0087-0101-14</t>
  </si>
  <si>
    <t>Ахтиманкин Данила</t>
  </si>
  <si>
    <t>96-0087-0101-2</t>
  </si>
  <si>
    <t>Ербаева Александра</t>
  </si>
  <si>
    <t>96-0087-0101-4</t>
  </si>
  <si>
    <t>Калошкина Варвара</t>
  </si>
  <si>
    <t>96-0087-0101-5</t>
  </si>
  <si>
    <t>Кулакова Екатерина</t>
  </si>
  <si>
    <t>96-0087-0101-6</t>
  </si>
  <si>
    <t>Нешетаева Анна</t>
  </si>
  <si>
    <t>96-0087-0101-9</t>
  </si>
  <si>
    <t>96-0087-0102</t>
  </si>
  <si>
    <t>Вануйто Ефим</t>
  </si>
  <si>
    <t>96-0087-0102-1</t>
  </si>
  <si>
    <t>Худи Юлиан</t>
  </si>
  <si>
    <t>96-0087-0102-10</t>
  </si>
  <si>
    <t>96-0087-0102-11</t>
  </si>
  <si>
    <t>Яптик Арсений</t>
  </si>
  <si>
    <t>96-0087-0102-12</t>
  </si>
  <si>
    <t>Яптик Артур</t>
  </si>
  <si>
    <t>96-0087-0102-13</t>
  </si>
  <si>
    <t>Яптик Диана</t>
  </si>
  <si>
    <t>96-0087-0102-14</t>
  </si>
  <si>
    <t>Яптик Мария</t>
  </si>
  <si>
    <t>96-0087-0102-15</t>
  </si>
  <si>
    <t>Яптик Павел</t>
  </si>
  <si>
    <t>96-0087-0102-16</t>
  </si>
  <si>
    <t>Вануйто Ксения</t>
  </si>
  <si>
    <t>96-0087-0102-2</t>
  </si>
  <si>
    <t>Вэнго Вирсавия</t>
  </si>
  <si>
    <t>96-0087-0102-3</t>
  </si>
  <si>
    <t>Лаптандер Алёна</t>
  </si>
  <si>
    <t>96-0087-0102-4</t>
  </si>
  <si>
    <t>Салиндер Максим</t>
  </si>
  <si>
    <t>96-0087-0102-6</t>
  </si>
  <si>
    <t>Сусой Дарина</t>
  </si>
  <si>
    <t>96-0087-0102-7</t>
  </si>
  <si>
    <t>Тадибе Алёна</t>
  </si>
  <si>
    <t>96-0087-0102-8</t>
  </si>
  <si>
    <t>Хоротэтто Ева</t>
  </si>
  <si>
    <t>96-0087-0102-9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</si>
</sst>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</cellStyleXfs>
  <cellXfs count="23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6" fillId="3" borderId="2" xfId="2" applyFont="1" applyFill="1" applyBorder="1" applyAlignment="1" applyProtection="1">
      <alignment horizontal="left" vertical="center"/>
      <protection hidden="1"/>
    </xf>
    <xf numFmtId="0" fontId="6" fillId="3" borderId="0" xfId="2" applyFont="1" applyFill="1" applyBorder="1" applyAlignment="1" applyProtection="1">
      <alignment horizontal="left" vertical="center"/>
      <protection hidden="1"/>
    </xf>
    <xf numFmtId="49" fontId="7" fillId="3" borderId="3" xfId="2" applyNumberFormat="1" applyFont="1" applyFill="1" applyBorder="1" applyAlignment="1" applyProtection="1">
      <alignment horizontal="left" vertical="center" wrapText="1"/>
      <protection hidden="1"/>
    </xf>
    <xf numFmtId="49" fontId="7" fillId="3" borderId="4" xfId="2" applyNumberFormat="1" applyFont="1" applyFill="1" applyBorder="1" applyAlignment="1" applyProtection="1">
      <alignment horizontal="left" vertical="center" wrapText="1"/>
      <protection hidden="1"/>
    </xf>
    <xf numFmtId="0" fontId="8" fillId="4" borderId="5" xfId="2" applyFont="1" applyFill="1" applyBorder="1" applyAlignment="1" applyProtection="1">
      <alignment horizontal="left" vertical="center"/>
      <protection hidden="1"/>
    </xf>
    <xf numFmtId="0" fontId="8" fillId="4" borderId="6" xfId="2" applyFont="1" applyFill="1" applyBorder="1" applyAlignment="1" applyProtection="1">
      <alignment horizontal="left" vertical="center"/>
      <protection hidden="1"/>
    </xf>
    <xf numFmtId="0" fontId="4" fillId="5" borderId="5" xfId="2" applyFont="1" applyFill="1" applyBorder="1" applyAlignment="1" applyProtection="1">
      <alignment horizontal="left" vertical="center" wrapText="1"/>
      <protection locked="0" hidden="1"/>
    </xf>
    <xf numFmtId="49" fontId="7" fillId="4" borderId="4" xfId="2" applyNumberFormat="1" applyFont="1" applyFill="1" applyBorder="1" applyAlignment="1" applyProtection="1">
      <alignment horizontal="left" vertical="center" wrapText="1"/>
      <protection hidden="1"/>
    </xf>
    <xf numFmtId="0" fontId="7" fillId="4" borderId="5" xfId="2" applyFont="1" applyFill="1" applyBorder="1" applyAlignment="1" applyProtection="1">
      <alignment horizontal="left" vertical="center" wrapText="1"/>
      <protection hidden="1"/>
    </xf>
    <xf numFmtId="0" fontId="3" fillId="5" borderId="4" xfId="0" applyNumberFormat="1" applyFont="1" applyFill="1" applyBorder="1" applyAlignment="1">
      <alignment horizontal="left" vertical="center" wrapText="1"/>
    </xf>
    <xf numFmtId="0" fontId="3" fillId="5" borderId="4" xfId="0" quotePrefix="1" applyNumberFormat="1" applyFont="1" applyFill="1" applyBorder="1" applyAlignment="1">
      <alignment horizontal="left" vertical="center" wrapText="1"/>
    </xf>
    <xf numFmtId="0" fontId="3" fillId="6" borderId="4" xfId="1" applyFont="1" applyFill="1" applyBorder="1" applyAlignment="1">
      <alignment horizontal="left" vertical="center"/>
    </xf>
    <xf numFmtId="0" fontId="8" fillId="6" borderId="4" xfId="2" applyFont="1" applyFill="1" applyBorder="1" applyAlignment="1" applyProtection="1">
      <alignment horizontal="left" vertical="center"/>
      <protection hidden="1"/>
    </xf>
    <xf numFmtId="0" fontId="3" fillId="0" borderId="4" xfId="1" applyFont="1" applyBorder="1" applyAlignment="1">
      <alignment horizontal="left" vertical="center"/>
    </xf>
    <xf numFmtId="1" fontId="8" fillId="6" borderId="4" xfId="2" applyNumberFormat="1" applyFont="1" applyFill="1" applyBorder="1" applyAlignment="1" applyProtection="1">
      <alignment horizontal="left" vertical="center"/>
      <protection locked="0" hidden="1"/>
    </xf>
    <xf numFmtId="1" fontId="6" fillId="6" borderId="4" xfId="2" applyNumberFormat="1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>
      <alignment horizontal="left" vertical="center"/>
    </xf>
    <xf numFmtId="0" fontId="3" fillId="0" borderId="4" xfId="0" quotePrefix="1" applyNumberFormat="1" applyFont="1" applyBorder="1" applyAlignment="1">
      <alignment horizontal="left" vertical="center"/>
    </xf>
    <xf numFmtId="0" fontId="8" fillId="7" borderId="4" xfId="2" applyFont="1" applyFill="1" applyBorder="1" applyAlignment="1" applyProtection="1">
      <alignment horizontal="left" vertical="center"/>
      <protection hidden="1"/>
    </xf>
    <xf numFmtId="0" fontId="3" fillId="6" borderId="4" xfId="2" applyNumberFormat="1" applyFont="1" applyFill="1" applyBorder="1" applyAlignment="1" applyProtection="1">
      <alignment horizontal="left" vertical="center"/>
      <protection locked="0" hidden="1"/>
    </xf>
  </cellXfs>
  <cellStyles count="11">
    <cellStyle name="Название 2" xfId="3"/>
    <cellStyle name="Обычный" xfId="0" builtinId="0"/>
    <cellStyle name="Обычный 2" xfId="1"/>
    <cellStyle name="Обычный 2 2" xfId="2"/>
    <cellStyle name="Обычный 2 2 2" xfId="4"/>
    <cellStyle name="Обычный 2 3" xfId="5"/>
    <cellStyle name="Обычный 2 4" xfId="6"/>
    <cellStyle name="Обычный 3" xfId="7"/>
    <cellStyle name="Обычный 3 2" xfId="8"/>
    <cellStyle name="Обычный 4" xfId="9"/>
    <cellStyle name="Примечание 2" xfId="1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369"/>
  <sheetViews>
    <sheetView tabSelected="1" workbookViewId="0">
      <selection activeCell="U306" sqref="U306"/>
    </sheetView>
  </sheetViews>
  <sheetFormatPr defaultRowHeight="15" x14ac:dyDescent="0.25"/>
  <cols>
    <col min="2" max="2" width="12.85546875" customWidth="1"/>
    <col min="3" max="3" width="3.85546875" customWidth="1"/>
    <col min="4" max="4" width="7.5703125" customWidth="1"/>
    <col min="5" max="5" width="31.28515625" customWidth="1"/>
    <col min="6" max="6" width="20.140625" customWidth="1"/>
    <col min="7" max="7" width="17.5703125" customWidth="1"/>
    <col min="8" max="8" width="7.85546875" customWidth="1"/>
    <col min="9" max="9" width="10" customWidth="1"/>
    <col min="10" max="10" width="10.28515625" customWidth="1"/>
    <col min="11" max="11" width="8.140625" customWidth="1"/>
    <col min="12" max="17" width="7.7109375" customWidth="1"/>
    <col min="18" max="18" width="8.42578125" customWidth="1"/>
    <col min="19" max="22" width="7.7109375" customWidth="1"/>
    <col min="23" max="23" width="14" customWidth="1"/>
    <col min="24" max="24" width="9.85546875" customWidth="1"/>
    <col min="25" max="25" width="7.7109375" customWidth="1"/>
    <col min="26" max="26" width="11" customWidth="1"/>
    <col min="27" max="27" width="12.5703125" customWidth="1"/>
  </cols>
  <sheetData>
    <row r="1" spans="1:27" x14ac:dyDescent="0.25">
      <c r="A1" s="1"/>
      <c r="B1" s="1"/>
      <c r="C1" s="1"/>
      <c r="D1" s="1"/>
      <c r="E1" s="1"/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  <c r="Y1" s="1">
        <v>20</v>
      </c>
      <c r="Z1" s="1">
        <v>21</v>
      </c>
      <c r="AA1" s="1">
        <v>22</v>
      </c>
    </row>
    <row r="2" spans="1:27" ht="15.75" thickBot="1" x14ac:dyDescent="0.3">
      <c r="A2" s="1"/>
      <c r="B2" s="1"/>
      <c r="C2" s="1"/>
      <c r="D2" s="1"/>
      <c r="E2" s="1"/>
      <c r="F2" s="2" t="s">
        <v>0</v>
      </c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Bot="1" x14ac:dyDescent="0.3">
      <c r="A3" s="1"/>
      <c r="B3" s="1"/>
      <c r="C3" s="1"/>
      <c r="D3" s="1"/>
      <c r="E3" s="1"/>
      <c r="F3" s="3" t="s">
        <v>1</v>
      </c>
      <c r="G3" s="4"/>
      <c r="H3" s="4"/>
      <c r="I3" s="4"/>
      <c r="J3" s="4"/>
      <c r="K3" s="4"/>
      <c r="L3" s="5" t="s">
        <v>2</v>
      </c>
      <c r="M3" s="6" t="s">
        <v>3</v>
      </c>
      <c r="N3" s="6" t="s">
        <v>4</v>
      </c>
      <c r="O3" s="6" t="s">
        <v>5</v>
      </c>
      <c r="P3" s="6" t="s">
        <v>6</v>
      </c>
      <c r="Q3" s="6" t="s">
        <v>7</v>
      </c>
      <c r="R3" s="6" t="s">
        <v>8</v>
      </c>
      <c r="S3" s="6" t="s">
        <v>9</v>
      </c>
      <c r="T3" s="6" t="s">
        <v>10</v>
      </c>
      <c r="U3" s="6" t="s">
        <v>11</v>
      </c>
      <c r="V3" s="6" t="s">
        <v>12</v>
      </c>
      <c r="W3" s="6" t="s">
        <v>13</v>
      </c>
      <c r="X3" s="6" t="s">
        <v>14</v>
      </c>
      <c r="Y3" s="1"/>
      <c r="Z3" s="1"/>
      <c r="AA3" s="1"/>
    </row>
    <row r="4" spans="1:27" ht="85.5" customHeight="1" x14ac:dyDescent="0.25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10" t="s">
        <v>26</v>
      </c>
      <c r="M4" s="10" t="s">
        <v>27</v>
      </c>
      <c r="N4" s="10" t="s">
        <v>28</v>
      </c>
      <c r="O4" s="10" t="s">
        <v>29</v>
      </c>
      <c r="P4" s="10" t="s">
        <v>30</v>
      </c>
      <c r="Q4" s="10" t="s">
        <v>31</v>
      </c>
      <c r="R4" s="10" t="s">
        <v>32</v>
      </c>
      <c r="S4" s="10" t="s">
        <v>33</v>
      </c>
      <c r="T4" s="10" t="s">
        <v>34</v>
      </c>
      <c r="U4" s="10" t="s">
        <v>35</v>
      </c>
      <c r="V4" s="10" t="s">
        <v>36</v>
      </c>
      <c r="W4" s="10" t="s">
        <v>37</v>
      </c>
      <c r="X4" s="10" t="s">
        <v>38</v>
      </c>
      <c r="Y4" s="11" t="s">
        <v>39</v>
      </c>
      <c r="Z4" s="12" t="s">
        <v>40</v>
      </c>
      <c r="AA4" s="13" t="s">
        <v>41</v>
      </c>
    </row>
    <row r="5" spans="1:27" hidden="1" x14ac:dyDescent="0.25"/>
    <row r="6" spans="1:27" hidden="1" x14ac:dyDescent="0.25"/>
    <row r="7" spans="1:27" hidden="1" x14ac:dyDescent="0.25"/>
    <row r="8" spans="1:27" hidden="1" x14ac:dyDescent="0.25"/>
    <row r="9" spans="1:27" hidden="1" x14ac:dyDescent="0.25"/>
    <row r="10" spans="1:27" hidden="1" x14ac:dyDescent="0.25"/>
    <row r="11" spans="1:27" hidden="1" x14ac:dyDescent="0.25"/>
    <row r="12" spans="1:27" hidden="1" x14ac:dyDescent="0.25"/>
    <row r="13" spans="1:27" hidden="1" x14ac:dyDescent="0.25"/>
    <row r="14" spans="1:27" hidden="1" x14ac:dyDescent="0.25"/>
    <row r="15" spans="1:27" hidden="1" x14ac:dyDescent="0.25"/>
    <row r="16" spans="1:2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spans="1:27" hidden="1" x14ac:dyDescent="0.25"/>
    <row r="274" spans="1:27" hidden="1" x14ac:dyDescent="0.25"/>
    <row r="275" spans="1:27" hidden="1" x14ac:dyDescent="0.25"/>
    <row r="276" spans="1:27" hidden="1" x14ac:dyDescent="0.25"/>
    <row r="277" spans="1:27" hidden="1" x14ac:dyDescent="0.25"/>
    <row r="278" spans="1:27" hidden="1" x14ac:dyDescent="0.25"/>
    <row r="279" spans="1:27" hidden="1" x14ac:dyDescent="0.25"/>
    <row r="280" spans="1:27" hidden="1" x14ac:dyDescent="0.25"/>
    <row r="281" spans="1:27" hidden="1" x14ac:dyDescent="0.25"/>
    <row r="282" spans="1:27" hidden="1" x14ac:dyDescent="0.25"/>
    <row r="283" spans="1:27" hidden="1" x14ac:dyDescent="0.25"/>
    <row r="284" spans="1:27" hidden="1" x14ac:dyDescent="0.25"/>
    <row r="285" spans="1:27" hidden="1" x14ac:dyDescent="0.25"/>
    <row r="286" spans="1:27" hidden="1" x14ac:dyDescent="0.25"/>
    <row r="287" spans="1:27" hidden="1" x14ac:dyDescent="0.25"/>
    <row r="288" spans="1:27" x14ac:dyDescent="0.25">
      <c r="A288" s="1">
        <v>96</v>
      </c>
      <c r="B288" s="14" t="s">
        <v>52</v>
      </c>
      <c r="C288" s="15">
        <v>1</v>
      </c>
      <c r="D288" s="15">
        <v>1</v>
      </c>
      <c r="E288" s="15" t="s">
        <v>53</v>
      </c>
      <c r="F288" s="15" t="s">
        <v>54</v>
      </c>
      <c r="G288" s="16" t="s">
        <v>51</v>
      </c>
      <c r="H288" s="16" t="s">
        <v>50</v>
      </c>
      <c r="I288" s="16">
        <v>0</v>
      </c>
      <c r="J288" s="16">
        <v>0</v>
      </c>
      <c r="K288" s="16">
        <v>0</v>
      </c>
      <c r="L288" s="17">
        <v>2</v>
      </c>
      <c r="M288" s="17">
        <v>2</v>
      </c>
      <c r="N288" s="17">
        <v>0</v>
      </c>
      <c r="O288" s="17">
        <v>2</v>
      </c>
      <c r="P288" s="17">
        <v>2</v>
      </c>
      <c r="Q288" s="17">
        <v>0</v>
      </c>
      <c r="R288" s="17">
        <v>1</v>
      </c>
      <c r="S288" s="17">
        <v>1</v>
      </c>
      <c r="T288" s="17">
        <v>1</v>
      </c>
      <c r="U288" s="17">
        <v>0</v>
      </c>
      <c r="V288" s="17">
        <v>1</v>
      </c>
      <c r="W288" s="17">
        <v>2</v>
      </c>
      <c r="X288" s="17">
        <v>4</v>
      </c>
      <c r="Y288" s="18">
        <v>18</v>
      </c>
      <c r="Z288" s="19">
        <v>3</v>
      </c>
      <c r="AA288" s="20" t="s">
        <v>46</v>
      </c>
    </row>
    <row r="289" spans="1:27" x14ac:dyDescent="0.25">
      <c r="A289" s="1">
        <v>96</v>
      </c>
      <c r="B289" s="14" t="s">
        <v>52</v>
      </c>
      <c r="C289" s="15">
        <v>10</v>
      </c>
      <c r="D289" s="15">
        <v>10</v>
      </c>
      <c r="E289" s="15" t="s">
        <v>55</v>
      </c>
      <c r="F289" s="15" t="s">
        <v>56</v>
      </c>
      <c r="G289" s="16" t="s">
        <v>51</v>
      </c>
      <c r="H289" s="16" t="s">
        <v>43</v>
      </c>
      <c r="I289" s="16">
        <v>0</v>
      </c>
      <c r="J289" s="16">
        <v>0</v>
      </c>
      <c r="K289" s="16">
        <v>0</v>
      </c>
      <c r="L289" s="17">
        <v>2</v>
      </c>
      <c r="M289" s="17">
        <v>2</v>
      </c>
      <c r="N289" s="17">
        <v>0</v>
      </c>
      <c r="O289" s="17">
        <v>2</v>
      </c>
      <c r="P289" s="17">
        <v>2</v>
      </c>
      <c r="Q289" s="17">
        <v>0</v>
      </c>
      <c r="R289" s="17">
        <v>1</v>
      </c>
      <c r="S289" s="17">
        <v>0</v>
      </c>
      <c r="T289" s="17">
        <v>0</v>
      </c>
      <c r="U289" s="17">
        <v>0</v>
      </c>
      <c r="V289" s="17">
        <v>1</v>
      </c>
      <c r="W289" s="17">
        <v>0</v>
      </c>
      <c r="X289" s="17">
        <v>2</v>
      </c>
      <c r="Y289" s="18">
        <v>12</v>
      </c>
      <c r="Z289" s="19">
        <v>1</v>
      </c>
      <c r="AA289" s="20" t="s">
        <v>48</v>
      </c>
    </row>
    <row r="290" spans="1:27" x14ac:dyDescent="0.25">
      <c r="A290" s="1">
        <v>96</v>
      </c>
      <c r="B290" s="14" t="s">
        <v>52</v>
      </c>
      <c r="C290" s="15">
        <v>11</v>
      </c>
      <c r="D290" s="15">
        <v>11</v>
      </c>
      <c r="E290" s="15" t="s">
        <v>57</v>
      </c>
      <c r="F290" s="15" t="s">
        <v>58</v>
      </c>
      <c r="G290" s="16" t="s">
        <v>51</v>
      </c>
      <c r="H290" s="16" t="s">
        <v>43</v>
      </c>
      <c r="I290" s="16">
        <v>0</v>
      </c>
      <c r="J290" s="16">
        <v>0</v>
      </c>
      <c r="K290" s="16">
        <v>0</v>
      </c>
      <c r="L290" s="17">
        <v>2</v>
      </c>
      <c r="M290" s="17">
        <v>2</v>
      </c>
      <c r="N290" s="17">
        <v>0</v>
      </c>
      <c r="O290" s="17">
        <v>2</v>
      </c>
      <c r="P290" s="17">
        <v>0</v>
      </c>
      <c r="Q290" s="17">
        <v>0</v>
      </c>
      <c r="R290" s="17">
        <v>1</v>
      </c>
      <c r="S290" s="17">
        <v>1</v>
      </c>
      <c r="T290" s="17">
        <v>0</v>
      </c>
      <c r="U290" s="17">
        <v>1</v>
      </c>
      <c r="V290" s="17">
        <v>0</v>
      </c>
      <c r="W290" s="17">
        <v>0</v>
      </c>
      <c r="X290" s="17">
        <v>4</v>
      </c>
      <c r="Y290" s="18">
        <v>13</v>
      </c>
      <c r="Z290" s="19">
        <v>1</v>
      </c>
      <c r="AA290" s="20" t="s">
        <v>48</v>
      </c>
    </row>
    <row r="291" spans="1:27" x14ac:dyDescent="0.25">
      <c r="A291" s="1">
        <v>96</v>
      </c>
      <c r="B291" s="14" t="s">
        <v>52</v>
      </c>
      <c r="C291" s="15">
        <v>12</v>
      </c>
      <c r="D291" s="15">
        <v>12</v>
      </c>
      <c r="E291" s="15" t="s">
        <v>59</v>
      </c>
      <c r="F291" s="15" t="s">
        <v>60</v>
      </c>
      <c r="G291" s="16" t="s">
        <v>42</v>
      </c>
      <c r="H291" s="16" t="s">
        <v>50</v>
      </c>
      <c r="I291" s="16">
        <v>0</v>
      </c>
      <c r="J291" s="16">
        <v>0</v>
      </c>
      <c r="K291" s="16">
        <v>0</v>
      </c>
      <c r="L291" s="17">
        <v>2</v>
      </c>
      <c r="M291" s="17">
        <v>2</v>
      </c>
      <c r="N291" s="17">
        <v>2</v>
      </c>
      <c r="O291" s="17">
        <v>2</v>
      </c>
      <c r="P291" s="17">
        <v>2</v>
      </c>
      <c r="Q291" s="17">
        <v>1</v>
      </c>
      <c r="R291" s="17">
        <v>0</v>
      </c>
      <c r="S291" s="17">
        <v>1</v>
      </c>
      <c r="T291" s="17">
        <v>1</v>
      </c>
      <c r="U291" s="17">
        <v>0</v>
      </c>
      <c r="V291" s="17">
        <v>1</v>
      </c>
      <c r="W291" s="17">
        <v>0</v>
      </c>
      <c r="X291" s="17">
        <v>0</v>
      </c>
      <c r="Y291" s="18">
        <v>14</v>
      </c>
      <c r="Z291" s="19">
        <v>1</v>
      </c>
      <c r="AA291" s="20" t="s">
        <v>48</v>
      </c>
    </row>
    <row r="292" spans="1:27" x14ac:dyDescent="0.25">
      <c r="A292" s="1">
        <v>96</v>
      </c>
      <c r="B292" s="14" t="s">
        <v>52</v>
      </c>
      <c r="C292" s="15">
        <v>13</v>
      </c>
      <c r="D292" s="15">
        <v>13</v>
      </c>
      <c r="E292" s="15" t="s">
        <v>61</v>
      </c>
      <c r="F292" s="15" t="s">
        <v>62</v>
      </c>
      <c r="G292" s="16" t="s">
        <v>51</v>
      </c>
      <c r="H292" s="16" t="s">
        <v>43</v>
      </c>
      <c r="I292" s="16">
        <v>0</v>
      </c>
      <c r="J292" s="16">
        <v>0</v>
      </c>
      <c r="K292" s="16">
        <v>0</v>
      </c>
      <c r="L292" s="17">
        <v>2</v>
      </c>
      <c r="M292" s="17">
        <v>2</v>
      </c>
      <c r="N292" s="17">
        <v>2</v>
      </c>
      <c r="O292" s="17">
        <v>2</v>
      </c>
      <c r="P292" s="17">
        <v>2</v>
      </c>
      <c r="Q292" s="17">
        <v>0</v>
      </c>
      <c r="R292" s="17">
        <v>1</v>
      </c>
      <c r="S292" s="17">
        <v>1</v>
      </c>
      <c r="T292" s="17">
        <v>1</v>
      </c>
      <c r="U292" s="17">
        <v>1</v>
      </c>
      <c r="V292" s="17">
        <v>1</v>
      </c>
      <c r="W292" s="17">
        <v>2</v>
      </c>
      <c r="X292" s="17">
        <v>4</v>
      </c>
      <c r="Y292" s="18">
        <v>21</v>
      </c>
      <c r="Z292" s="19">
        <v>3</v>
      </c>
      <c r="AA292" s="20" t="s">
        <v>46</v>
      </c>
    </row>
    <row r="293" spans="1:27" x14ac:dyDescent="0.25">
      <c r="A293" s="1">
        <v>96</v>
      </c>
      <c r="B293" s="14" t="s">
        <v>52</v>
      </c>
      <c r="C293" s="15">
        <v>14</v>
      </c>
      <c r="D293" s="15">
        <v>14</v>
      </c>
      <c r="E293" s="15" t="s">
        <v>63</v>
      </c>
      <c r="F293" s="15" t="s">
        <v>64</v>
      </c>
      <c r="G293" s="16" t="s">
        <v>51</v>
      </c>
      <c r="H293" s="16" t="s">
        <v>43</v>
      </c>
      <c r="I293" s="16">
        <v>0</v>
      </c>
      <c r="J293" s="16">
        <v>0</v>
      </c>
      <c r="K293" s="16">
        <v>0</v>
      </c>
      <c r="L293" s="17">
        <v>2</v>
      </c>
      <c r="M293" s="17">
        <v>2</v>
      </c>
      <c r="N293" s="17">
        <v>2</v>
      </c>
      <c r="O293" s="17">
        <v>2</v>
      </c>
      <c r="P293" s="17">
        <v>2</v>
      </c>
      <c r="Q293" s="17">
        <v>1</v>
      </c>
      <c r="R293" s="17">
        <v>0</v>
      </c>
      <c r="S293" s="17">
        <v>0</v>
      </c>
      <c r="T293" s="17">
        <v>1</v>
      </c>
      <c r="U293" s="17">
        <v>0</v>
      </c>
      <c r="V293" s="17">
        <v>1</v>
      </c>
      <c r="W293" s="17">
        <v>0</v>
      </c>
      <c r="X293" s="17">
        <v>2</v>
      </c>
      <c r="Y293" s="18">
        <v>15</v>
      </c>
      <c r="Z293" s="19">
        <v>2</v>
      </c>
      <c r="AA293" s="20" t="s">
        <v>46</v>
      </c>
    </row>
    <row r="294" spans="1:27" x14ac:dyDescent="0.25">
      <c r="A294" s="1">
        <v>96</v>
      </c>
      <c r="B294" s="14" t="s">
        <v>52</v>
      </c>
      <c r="C294" s="15">
        <v>2</v>
      </c>
      <c r="D294" s="15">
        <v>2</v>
      </c>
      <c r="E294" s="15" t="s">
        <v>65</v>
      </c>
      <c r="F294" s="15" t="s">
        <v>66</v>
      </c>
      <c r="G294" s="16" t="s">
        <v>42</v>
      </c>
      <c r="H294" s="16" t="s">
        <v>50</v>
      </c>
      <c r="I294" s="16">
        <v>0</v>
      </c>
      <c r="J294" s="16">
        <v>0</v>
      </c>
      <c r="K294" s="16">
        <v>0</v>
      </c>
      <c r="L294" s="17">
        <v>2</v>
      </c>
      <c r="M294" s="17">
        <v>2</v>
      </c>
      <c r="N294" s="17">
        <v>0</v>
      </c>
      <c r="O294" s="17">
        <v>2</v>
      </c>
      <c r="P294" s="17">
        <v>2</v>
      </c>
      <c r="Q294" s="17">
        <v>0</v>
      </c>
      <c r="R294" s="17">
        <v>1</v>
      </c>
      <c r="S294" s="17">
        <v>1</v>
      </c>
      <c r="T294" s="17">
        <v>1</v>
      </c>
      <c r="U294" s="17">
        <v>1</v>
      </c>
      <c r="V294" s="17">
        <v>1</v>
      </c>
      <c r="W294" s="17">
        <v>0</v>
      </c>
      <c r="X294" s="17">
        <v>2</v>
      </c>
      <c r="Y294" s="18">
        <v>15</v>
      </c>
      <c r="Z294" s="19">
        <v>2</v>
      </c>
      <c r="AA294" s="20" t="s">
        <v>46</v>
      </c>
    </row>
    <row r="295" spans="1:27" x14ac:dyDescent="0.25">
      <c r="A295" s="1">
        <v>96</v>
      </c>
      <c r="B295" s="14" t="s">
        <v>52</v>
      </c>
      <c r="C295" s="15">
        <v>4</v>
      </c>
      <c r="D295" s="15">
        <v>4</v>
      </c>
      <c r="E295" s="15" t="s">
        <v>67</v>
      </c>
      <c r="F295" s="15" t="s">
        <v>68</v>
      </c>
      <c r="G295" s="16" t="s">
        <v>42</v>
      </c>
      <c r="H295" s="16" t="s">
        <v>50</v>
      </c>
      <c r="I295" s="16">
        <v>0</v>
      </c>
      <c r="J295" s="16">
        <v>0</v>
      </c>
      <c r="K295" s="16">
        <v>0</v>
      </c>
      <c r="L295" s="17">
        <v>2</v>
      </c>
      <c r="M295" s="17">
        <v>2</v>
      </c>
      <c r="N295" s="17">
        <v>2</v>
      </c>
      <c r="O295" s="17">
        <v>2</v>
      </c>
      <c r="P295" s="17">
        <v>2</v>
      </c>
      <c r="Q295" s="17">
        <v>0</v>
      </c>
      <c r="R295" s="17">
        <v>1</v>
      </c>
      <c r="S295" s="17">
        <v>0</v>
      </c>
      <c r="T295" s="17">
        <v>1</v>
      </c>
      <c r="U295" s="17">
        <v>1</v>
      </c>
      <c r="V295" s="17">
        <v>1</v>
      </c>
      <c r="W295" s="17">
        <v>1</v>
      </c>
      <c r="X295" s="17">
        <v>4</v>
      </c>
      <c r="Y295" s="18">
        <v>19</v>
      </c>
      <c r="Z295" s="19">
        <v>3</v>
      </c>
      <c r="AA295" s="20" t="s">
        <v>46</v>
      </c>
    </row>
    <row r="296" spans="1:27" x14ac:dyDescent="0.25">
      <c r="A296" s="1">
        <v>96</v>
      </c>
      <c r="B296" s="14" t="s">
        <v>52</v>
      </c>
      <c r="C296" s="15">
        <v>5</v>
      </c>
      <c r="D296" s="15">
        <v>5</v>
      </c>
      <c r="E296" s="15" t="s">
        <v>69</v>
      </c>
      <c r="F296" s="15" t="s">
        <v>70</v>
      </c>
      <c r="G296" s="16" t="s">
        <v>51</v>
      </c>
      <c r="H296" s="16" t="s">
        <v>50</v>
      </c>
      <c r="I296" s="16">
        <v>0</v>
      </c>
      <c r="J296" s="16">
        <v>0</v>
      </c>
      <c r="K296" s="16">
        <v>0</v>
      </c>
      <c r="L296" s="17">
        <v>2</v>
      </c>
      <c r="M296" s="17">
        <v>2</v>
      </c>
      <c r="N296" s="17">
        <v>2</v>
      </c>
      <c r="O296" s="17">
        <v>2</v>
      </c>
      <c r="P296" s="17">
        <v>2</v>
      </c>
      <c r="Q296" s="17">
        <v>0</v>
      </c>
      <c r="R296" s="17">
        <v>1</v>
      </c>
      <c r="S296" s="17">
        <v>0</v>
      </c>
      <c r="T296" s="17">
        <v>0</v>
      </c>
      <c r="U296" s="17">
        <v>1</v>
      </c>
      <c r="V296" s="17">
        <v>1</v>
      </c>
      <c r="W296" s="17">
        <v>0</v>
      </c>
      <c r="X296" s="17">
        <v>4</v>
      </c>
      <c r="Y296" s="18">
        <v>17</v>
      </c>
      <c r="Z296" s="19">
        <v>2</v>
      </c>
      <c r="AA296" s="20" t="s">
        <v>46</v>
      </c>
    </row>
    <row r="297" spans="1:27" x14ac:dyDescent="0.25">
      <c r="A297" s="1">
        <v>96</v>
      </c>
      <c r="B297" s="14" t="s">
        <v>52</v>
      </c>
      <c r="C297" s="15">
        <v>6</v>
      </c>
      <c r="D297" s="15">
        <v>6</v>
      </c>
      <c r="E297" s="15" t="s">
        <v>71</v>
      </c>
      <c r="F297" s="15" t="s">
        <v>72</v>
      </c>
      <c r="G297" s="16" t="s">
        <v>42</v>
      </c>
      <c r="H297" s="16" t="s">
        <v>50</v>
      </c>
      <c r="I297" s="16">
        <v>0</v>
      </c>
      <c r="J297" s="16">
        <v>0</v>
      </c>
      <c r="K297" s="16">
        <v>1</v>
      </c>
      <c r="L297" s="17">
        <v>2</v>
      </c>
      <c r="M297" s="17">
        <v>2</v>
      </c>
      <c r="N297" s="17">
        <v>2</v>
      </c>
      <c r="O297" s="17">
        <v>2</v>
      </c>
      <c r="P297" s="17">
        <v>2</v>
      </c>
      <c r="Q297" s="17">
        <v>0</v>
      </c>
      <c r="R297" s="17">
        <v>1</v>
      </c>
      <c r="S297" s="17">
        <v>0</v>
      </c>
      <c r="T297" s="17">
        <v>1</v>
      </c>
      <c r="U297" s="17">
        <v>0</v>
      </c>
      <c r="V297" s="17">
        <v>1</v>
      </c>
      <c r="W297" s="17">
        <v>2</v>
      </c>
      <c r="X297" s="17">
        <v>2</v>
      </c>
      <c r="Y297" s="18">
        <v>17</v>
      </c>
      <c r="Z297" s="19">
        <v>2</v>
      </c>
      <c r="AA297" s="20" t="s">
        <v>46</v>
      </c>
    </row>
    <row r="298" spans="1:27" x14ac:dyDescent="0.25">
      <c r="A298" s="1">
        <v>96</v>
      </c>
      <c r="B298" s="14" t="s">
        <v>52</v>
      </c>
      <c r="C298" s="15">
        <v>9</v>
      </c>
      <c r="D298" s="15">
        <v>9</v>
      </c>
      <c r="E298" s="15" t="s">
        <v>73</v>
      </c>
      <c r="F298" s="22" t="s">
        <v>74</v>
      </c>
      <c r="G298" s="16" t="s">
        <v>51</v>
      </c>
      <c r="H298" s="16" t="s">
        <v>50</v>
      </c>
      <c r="I298" s="16">
        <v>0</v>
      </c>
      <c r="J298" s="16">
        <v>0</v>
      </c>
      <c r="K298" s="16">
        <v>0</v>
      </c>
      <c r="L298" s="17">
        <v>2</v>
      </c>
      <c r="M298" s="17">
        <v>2</v>
      </c>
      <c r="N298" s="17">
        <v>2</v>
      </c>
      <c r="O298" s="17">
        <v>2</v>
      </c>
      <c r="P298" s="17">
        <v>2</v>
      </c>
      <c r="Q298" s="17">
        <v>0</v>
      </c>
      <c r="R298" s="17">
        <v>1</v>
      </c>
      <c r="S298" s="17">
        <v>1</v>
      </c>
      <c r="T298" s="17">
        <v>1</v>
      </c>
      <c r="U298" s="17">
        <v>1</v>
      </c>
      <c r="V298" s="17">
        <v>1</v>
      </c>
      <c r="W298" s="17">
        <v>2</v>
      </c>
      <c r="X298" s="17">
        <v>4</v>
      </c>
      <c r="Y298" s="18">
        <v>21</v>
      </c>
      <c r="Z298" s="19">
        <v>3</v>
      </c>
      <c r="AA298" s="20" t="s">
        <v>46</v>
      </c>
    </row>
    <row r="299" spans="1:27" x14ac:dyDescent="0.25">
      <c r="A299" s="1">
        <v>96</v>
      </c>
      <c r="B299" s="14" t="s">
        <v>75</v>
      </c>
      <c r="C299" s="15">
        <v>1</v>
      </c>
      <c r="D299" s="15">
        <v>1</v>
      </c>
      <c r="E299" s="15" t="s">
        <v>76</v>
      </c>
      <c r="F299" s="15" t="s">
        <v>77</v>
      </c>
      <c r="G299" s="16" t="s">
        <v>47</v>
      </c>
      <c r="H299" s="16" t="s">
        <v>49</v>
      </c>
      <c r="I299" s="16">
        <v>0</v>
      </c>
      <c r="J299" s="16">
        <v>0</v>
      </c>
      <c r="K299" s="16">
        <v>0</v>
      </c>
      <c r="L299" s="17">
        <v>2</v>
      </c>
      <c r="M299" s="17">
        <v>2</v>
      </c>
      <c r="N299" s="17">
        <v>2</v>
      </c>
      <c r="O299" s="17">
        <v>2</v>
      </c>
      <c r="P299" s="17">
        <v>2</v>
      </c>
      <c r="Q299" s="17">
        <v>0</v>
      </c>
      <c r="R299" s="17">
        <v>1</v>
      </c>
      <c r="S299" s="17">
        <v>1</v>
      </c>
      <c r="T299" s="17">
        <v>1</v>
      </c>
      <c r="U299" s="17">
        <v>1</v>
      </c>
      <c r="V299" s="17">
        <v>1</v>
      </c>
      <c r="W299" s="17">
        <v>2</v>
      </c>
      <c r="X299" s="17">
        <v>4</v>
      </c>
      <c r="Y299" s="18">
        <v>21</v>
      </c>
      <c r="Z299" s="19">
        <v>3</v>
      </c>
      <c r="AA299" s="20" t="s">
        <v>46</v>
      </c>
    </row>
    <row r="300" spans="1:27" x14ac:dyDescent="0.25">
      <c r="A300" s="1">
        <v>96</v>
      </c>
      <c r="B300" s="14" t="s">
        <v>75</v>
      </c>
      <c r="C300" s="15">
        <v>10</v>
      </c>
      <c r="D300" s="15">
        <v>10</v>
      </c>
      <c r="E300" s="15" t="s">
        <v>78</v>
      </c>
      <c r="F300" s="15" t="s">
        <v>79</v>
      </c>
      <c r="G300" s="16" t="s">
        <v>47</v>
      </c>
      <c r="H300" s="16" t="s">
        <v>49</v>
      </c>
      <c r="I300" s="16">
        <v>0</v>
      </c>
      <c r="J300" s="16">
        <v>0</v>
      </c>
      <c r="K300" s="16">
        <v>0</v>
      </c>
      <c r="L300" s="17">
        <v>2</v>
      </c>
      <c r="M300" s="17">
        <v>2</v>
      </c>
      <c r="N300" s="17">
        <v>2</v>
      </c>
      <c r="O300" s="17">
        <v>2</v>
      </c>
      <c r="P300" s="17">
        <v>2</v>
      </c>
      <c r="Q300" s="17">
        <v>1</v>
      </c>
      <c r="R300" s="17">
        <v>1</v>
      </c>
      <c r="S300" s="17">
        <v>1</v>
      </c>
      <c r="T300" s="17">
        <v>1</v>
      </c>
      <c r="U300" s="17">
        <v>1</v>
      </c>
      <c r="V300" s="17">
        <v>1</v>
      </c>
      <c r="W300" s="17">
        <v>2</v>
      </c>
      <c r="X300" s="17">
        <v>4</v>
      </c>
      <c r="Y300" s="18">
        <v>22</v>
      </c>
      <c r="Z300" s="19">
        <v>4</v>
      </c>
      <c r="AA300" s="20" t="s">
        <v>44</v>
      </c>
    </row>
    <row r="301" spans="1:27" x14ac:dyDescent="0.25">
      <c r="A301" s="1">
        <v>96</v>
      </c>
      <c r="B301" s="14" t="s">
        <v>75</v>
      </c>
      <c r="C301" s="15">
        <v>11</v>
      </c>
      <c r="D301" s="15">
        <v>11</v>
      </c>
      <c r="E301" s="15" t="s">
        <v>45</v>
      </c>
      <c r="F301" s="15" t="s">
        <v>80</v>
      </c>
      <c r="G301" s="16" t="s">
        <v>47</v>
      </c>
      <c r="H301" s="16" t="s">
        <v>49</v>
      </c>
      <c r="I301" s="16">
        <v>0</v>
      </c>
      <c r="J301" s="16">
        <v>0</v>
      </c>
      <c r="K301" s="16">
        <v>0</v>
      </c>
      <c r="L301" s="17">
        <v>2</v>
      </c>
      <c r="M301" s="17">
        <v>2</v>
      </c>
      <c r="N301" s="17">
        <v>2</v>
      </c>
      <c r="O301" s="17">
        <v>2</v>
      </c>
      <c r="P301" s="17">
        <v>2</v>
      </c>
      <c r="Q301" s="17">
        <v>1</v>
      </c>
      <c r="R301" s="17">
        <v>1</v>
      </c>
      <c r="S301" s="17">
        <v>1</v>
      </c>
      <c r="T301" s="17">
        <v>1</v>
      </c>
      <c r="U301" s="17">
        <v>0</v>
      </c>
      <c r="V301" s="17">
        <v>1</v>
      </c>
      <c r="W301" s="17">
        <v>2</v>
      </c>
      <c r="X301" s="17">
        <v>4</v>
      </c>
      <c r="Y301" s="18">
        <v>21</v>
      </c>
      <c r="Z301" s="19">
        <v>3</v>
      </c>
      <c r="AA301" s="20" t="s">
        <v>46</v>
      </c>
    </row>
    <row r="302" spans="1:27" x14ac:dyDescent="0.25">
      <c r="A302" s="1">
        <v>96</v>
      </c>
      <c r="B302" s="14" t="s">
        <v>75</v>
      </c>
      <c r="C302" s="15">
        <v>12</v>
      </c>
      <c r="D302" s="15">
        <v>12</v>
      </c>
      <c r="E302" s="15" t="s">
        <v>81</v>
      </c>
      <c r="F302" s="15" t="s">
        <v>82</v>
      </c>
      <c r="G302" s="16" t="s">
        <v>47</v>
      </c>
      <c r="H302" s="16" t="s">
        <v>49</v>
      </c>
      <c r="I302" s="16">
        <v>0</v>
      </c>
      <c r="J302" s="16">
        <v>0</v>
      </c>
      <c r="K302" s="16">
        <v>0</v>
      </c>
      <c r="L302" s="17">
        <v>0</v>
      </c>
      <c r="M302" s="17">
        <v>0</v>
      </c>
      <c r="N302" s="17">
        <v>0</v>
      </c>
      <c r="O302" s="17">
        <v>2</v>
      </c>
      <c r="P302" s="17">
        <v>2</v>
      </c>
      <c r="Q302" s="17">
        <v>0</v>
      </c>
      <c r="R302" s="17">
        <v>0</v>
      </c>
      <c r="S302" s="17">
        <v>0</v>
      </c>
      <c r="T302" s="17">
        <v>0</v>
      </c>
      <c r="U302" s="17">
        <v>1</v>
      </c>
      <c r="V302" s="17">
        <v>1</v>
      </c>
      <c r="W302" s="17">
        <v>0</v>
      </c>
      <c r="X302" s="17">
        <v>4</v>
      </c>
      <c r="Y302" s="18">
        <v>10</v>
      </c>
      <c r="Z302" s="19">
        <v>0</v>
      </c>
      <c r="AA302" s="20" t="s">
        <v>48</v>
      </c>
    </row>
    <row r="303" spans="1:27" x14ac:dyDescent="0.25">
      <c r="A303" s="1">
        <v>96</v>
      </c>
      <c r="B303" s="14" t="s">
        <v>75</v>
      </c>
      <c r="C303" s="15">
        <v>13</v>
      </c>
      <c r="D303" s="15">
        <v>13</v>
      </c>
      <c r="E303" s="15" t="s">
        <v>83</v>
      </c>
      <c r="F303" s="15" t="s">
        <v>84</v>
      </c>
      <c r="G303" s="16" t="s">
        <v>47</v>
      </c>
      <c r="H303" s="16" t="s">
        <v>49</v>
      </c>
      <c r="I303" s="16">
        <v>0</v>
      </c>
      <c r="J303" s="16">
        <v>0</v>
      </c>
      <c r="K303" s="16">
        <v>0</v>
      </c>
      <c r="L303" s="17">
        <v>2</v>
      </c>
      <c r="M303" s="17">
        <v>2</v>
      </c>
      <c r="N303" s="17">
        <v>2</v>
      </c>
      <c r="O303" s="17">
        <v>2</v>
      </c>
      <c r="P303" s="17">
        <v>2</v>
      </c>
      <c r="Q303" s="17">
        <v>0</v>
      </c>
      <c r="R303" s="17">
        <v>1</v>
      </c>
      <c r="S303" s="17">
        <v>1</v>
      </c>
      <c r="T303" s="17">
        <v>1</v>
      </c>
      <c r="U303" s="17">
        <v>1</v>
      </c>
      <c r="V303" s="17">
        <v>1</v>
      </c>
      <c r="W303" s="17">
        <v>2</v>
      </c>
      <c r="X303" s="17">
        <v>4</v>
      </c>
      <c r="Y303" s="18">
        <v>21</v>
      </c>
      <c r="Z303" s="19">
        <v>3</v>
      </c>
      <c r="AA303" s="20" t="s">
        <v>46</v>
      </c>
    </row>
    <row r="304" spans="1:27" x14ac:dyDescent="0.25">
      <c r="A304" s="1">
        <v>96</v>
      </c>
      <c r="B304" s="14" t="s">
        <v>75</v>
      </c>
      <c r="C304" s="15">
        <v>14</v>
      </c>
      <c r="D304" s="15">
        <v>14</v>
      </c>
      <c r="E304" s="15" t="s">
        <v>85</v>
      </c>
      <c r="F304" s="15" t="s">
        <v>86</v>
      </c>
      <c r="G304" s="16" t="s">
        <v>47</v>
      </c>
      <c r="H304" s="16" t="s">
        <v>49</v>
      </c>
      <c r="I304" s="16">
        <v>0</v>
      </c>
      <c r="J304" s="16">
        <v>0</v>
      </c>
      <c r="K304" s="16">
        <v>0</v>
      </c>
      <c r="L304" s="17">
        <v>2</v>
      </c>
      <c r="M304" s="17">
        <v>2</v>
      </c>
      <c r="N304" s="17">
        <v>0</v>
      </c>
      <c r="O304" s="17">
        <v>2</v>
      </c>
      <c r="P304" s="17">
        <v>2</v>
      </c>
      <c r="Q304" s="17">
        <v>1</v>
      </c>
      <c r="R304" s="17">
        <v>1</v>
      </c>
      <c r="S304" s="17">
        <v>0</v>
      </c>
      <c r="T304" s="17">
        <v>1</v>
      </c>
      <c r="U304" s="17">
        <v>0</v>
      </c>
      <c r="V304" s="17">
        <v>1</v>
      </c>
      <c r="W304" s="17">
        <v>0</v>
      </c>
      <c r="X304" s="17">
        <v>0</v>
      </c>
      <c r="Y304" s="18">
        <v>12</v>
      </c>
      <c r="Z304" s="19">
        <v>1</v>
      </c>
      <c r="AA304" s="20" t="s">
        <v>48</v>
      </c>
    </row>
    <row r="305" spans="1:27" x14ac:dyDescent="0.25">
      <c r="A305" s="1">
        <v>96</v>
      </c>
      <c r="B305" s="14" t="s">
        <v>75</v>
      </c>
      <c r="C305" s="15">
        <v>15</v>
      </c>
      <c r="D305" s="15">
        <v>15</v>
      </c>
      <c r="E305" s="15" t="s">
        <v>87</v>
      </c>
      <c r="F305" s="15" t="s">
        <v>88</v>
      </c>
      <c r="G305" s="16" t="s">
        <v>47</v>
      </c>
      <c r="H305" s="16" t="s">
        <v>49</v>
      </c>
      <c r="I305" s="16">
        <v>0</v>
      </c>
      <c r="J305" s="16">
        <v>0</v>
      </c>
      <c r="K305" s="16">
        <v>0</v>
      </c>
      <c r="L305" s="17">
        <v>2</v>
      </c>
      <c r="M305" s="17">
        <v>2</v>
      </c>
      <c r="N305" s="17">
        <v>2</v>
      </c>
      <c r="O305" s="17">
        <v>2</v>
      </c>
      <c r="P305" s="17">
        <v>2</v>
      </c>
      <c r="Q305" s="17">
        <v>0</v>
      </c>
      <c r="R305" s="17">
        <v>1</v>
      </c>
      <c r="S305" s="17">
        <v>1</v>
      </c>
      <c r="T305" s="17">
        <v>1</v>
      </c>
      <c r="U305" s="17">
        <v>1</v>
      </c>
      <c r="V305" s="17">
        <v>1</v>
      </c>
      <c r="W305" s="17">
        <v>2</v>
      </c>
      <c r="X305" s="17">
        <v>4</v>
      </c>
      <c r="Y305" s="18">
        <v>21</v>
      </c>
      <c r="Z305" s="19">
        <v>3</v>
      </c>
      <c r="AA305" s="20" t="s">
        <v>46</v>
      </c>
    </row>
    <row r="306" spans="1:27" x14ac:dyDescent="0.25">
      <c r="A306" s="1">
        <v>96</v>
      </c>
      <c r="B306" s="14" t="s">
        <v>75</v>
      </c>
      <c r="C306" s="15">
        <v>16</v>
      </c>
      <c r="D306" s="15">
        <v>16</v>
      </c>
      <c r="E306" s="15" t="s">
        <v>89</v>
      </c>
      <c r="F306" s="15" t="s">
        <v>90</v>
      </c>
      <c r="G306" s="16" t="s">
        <v>47</v>
      </c>
      <c r="H306" s="16" t="s">
        <v>49</v>
      </c>
      <c r="I306" s="16">
        <v>0</v>
      </c>
      <c r="J306" s="16">
        <v>0</v>
      </c>
      <c r="K306" s="16">
        <v>0</v>
      </c>
      <c r="L306" s="17">
        <v>2</v>
      </c>
      <c r="M306" s="17">
        <v>2</v>
      </c>
      <c r="N306" s="17">
        <v>2</v>
      </c>
      <c r="O306" s="17">
        <v>2</v>
      </c>
      <c r="P306" s="17">
        <v>2</v>
      </c>
      <c r="Q306" s="17">
        <v>1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8">
        <v>11</v>
      </c>
      <c r="Z306" s="19">
        <v>0</v>
      </c>
      <c r="AA306" s="20" t="s">
        <v>48</v>
      </c>
    </row>
    <row r="307" spans="1:27" x14ac:dyDescent="0.25">
      <c r="A307" s="1">
        <v>96</v>
      </c>
      <c r="B307" s="14" t="s">
        <v>75</v>
      </c>
      <c r="C307" s="15">
        <v>2</v>
      </c>
      <c r="D307" s="15">
        <v>2</v>
      </c>
      <c r="E307" s="15" t="s">
        <v>91</v>
      </c>
      <c r="F307" s="15" t="s">
        <v>92</v>
      </c>
      <c r="G307" s="16" t="s">
        <v>47</v>
      </c>
      <c r="H307" s="16" t="s">
        <v>49</v>
      </c>
      <c r="I307" s="16">
        <v>0</v>
      </c>
      <c r="J307" s="16">
        <v>0</v>
      </c>
      <c r="K307" s="16">
        <v>0</v>
      </c>
      <c r="L307" s="17">
        <v>2</v>
      </c>
      <c r="M307" s="17">
        <v>2</v>
      </c>
      <c r="N307" s="17">
        <v>2</v>
      </c>
      <c r="O307" s="17">
        <v>2</v>
      </c>
      <c r="P307" s="17">
        <v>2</v>
      </c>
      <c r="Q307" s="17">
        <v>0</v>
      </c>
      <c r="R307" s="17">
        <v>1</v>
      </c>
      <c r="S307" s="17">
        <v>1</v>
      </c>
      <c r="T307" s="17">
        <v>1</v>
      </c>
      <c r="U307" s="17">
        <v>1</v>
      </c>
      <c r="V307" s="17">
        <v>1</v>
      </c>
      <c r="W307" s="17">
        <v>0</v>
      </c>
      <c r="X307" s="17">
        <v>4</v>
      </c>
      <c r="Y307" s="18">
        <v>19</v>
      </c>
      <c r="Z307" s="19">
        <v>3</v>
      </c>
      <c r="AA307" s="20" t="s">
        <v>46</v>
      </c>
    </row>
    <row r="308" spans="1:27" x14ac:dyDescent="0.25">
      <c r="A308" s="1">
        <v>96</v>
      </c>
      <c r="B308" s="14" t="s">
        <v>75</v>
      </c>
      <c r="C308" s="15">
        <v>3</v>
      </c>
      <c r="D308" s="15">
        <v>3</v>
      </c>
      <c r="E308" s="15" t="s">
        <v>93</v>
      </c>
      <c r="F308" s="21" t="s">
        <v>94</v>
      </c>
      <c r="G308" s="16" t="s">
        <v>47</v>
      </c>
      <c r="H308" s="16" t="s">
        <v>49</v>
      </c>
      <c r="I308" s="16">
        <v>0</v>
      </c>
      <c r="J308" s="16">
        <v>0</v>
      </c>
      <c r="K308" s="16">
        <v>0</v>
      </c>
      <c r="L308" s="17">
        <v>2</v>
      </c>
      <c r="M308" s="17">
        <v>2</v>
      </c>
      <c r="N308" s="17">
        <v>2</v>
      </c>
      <c r="O308" s="17">
        <v>2</v>
      </c>
      <c r="P308" s="17">
        <v>2</v>
      </c>
      <c r="Q308" s="17">
        <v>1</v>
      </c>
      <c r="R308" s="17">
        <v>1</v>
      </c>
      <c r="S308" s="17">
        <v>0</v>
      </c>
      <c r="T308" s="17">
        <v>1</v>
      </c>
      <c r="U308" s="17">
        <v>1</v>
      </c>
      <c r="V308" s="17">
        <v>1</v>
      </c>
      <c r="W308" s="17">
        <v>0</v>
      </c>
      <c r="X308" s="17">
        <v>4</v>
      </c>
      <c r="Y308" s="18">
        <v>19</v>
      </c>
      <c r="Z308" s="19">
        <v>3</v>
      </c>
      <c r="AA308" s="20" t="s">
        <v>46</v>
      </c>
    </row>
    <row r="309" spans="1:27" x14ac:dyDescent="0.25">
      <c r="A309" s="1">
        <v>96</v>
      </c>
      <c r="B309" s="14" t="s">
        <v>75</v>
      </c>
      <c r="C309" s="15">
        <v>4</v>
      </c>
      <c r="D309" s="15">
        <v>4</v>
      </c>
      <c r="E309" s="15" t="s">
        <v>95</v>
      </c>
      <c r="F309" s="15" t="s">
        <v>96</v>
      </c>
      <c r="G309" s="16" t="s">
        <v>47</v>
      </c>
      <c r="H309" s="16" t="s">
        <v>49</v>
      </c>
      <c r="I309" s="16">
        <v>0</v>
      </c>
      <c r="J309" s="16">
        <v>0</v>
      </c>
      <c r="K309" s="16">
        <v>0</v>
      </c>
      <c r="L309" s="17">
        <v>2</v>
      </c>
      <c r="M309" s="17">
        <v>2</v>
      </c>
      <c r="N309" s="17">
        <v>2</v>
      </c>
      <c r="O309" s="17">
        <v>2</v>
      </c>
      <c r="P309" s="17">
        <v>2</v>
      </c>
      <c r="Q309" s="17">
        <v>1</v>
      </c>
      <c r="R309" s="17">
        <v>1</v>
      </c>
      <c r="S309" s="17">
        <v>1</v>
      </c>
      <c r="T309" s="17">
        <v>1</v>
      </c>
      <c r="U309" s="17">
        <v>1</v>
      </c>
      <c r="V309" s="17">
        <v>1</v>
      </c>
      <c r="W309" s="17">
        <v>2</v>
      </c>
      <c r="X309" s="17">
        <v>4</v>
      </c>
      <c r="Y309" s="18">
        <v>22</v>
      </c>
      <c r="Z309" s="19">
        <v>4</v>
      </c>
      <c r="AA309" s="20" t="s">
        <v>44</v>
      </c>
    </row>
    <row r="310" spans="1:27" x14ac:dyDescent="0.25">
      <c r="A310" s="1">
        <v>96</v>
      </c>
      <c r="B310" s="14" t="s">
        <v>75</v>
      </c>
      <c r="C310" s="15">
        <v>6</v>
      </c>
      <c r="D310" s="15">
        <v>6</v>
      </c>
      <c r="E310" s="15" t="s">
        <v>97</v>
      </c>
      <c r="F310" s="15" t="s">
        <v>98</v>
      </c>
      <c r="G310" s="16" t="s">
        <v>47</v>
      </c>
      <c r="H310" s="16" t="s">
        <v>49</v>
      </c>
      <c r="I310" s="16">
        <v>0</v>
      </c>
      <c r="J310" s="16">
        <v>0</v>
      </c>
      <c r="K310" s="16">
        <v>0</v>
      </c>
      <c r="L310" s="17">
        <v>2</v>
      </c>
      <c r="M310" s="17">
        <v>2</v>
      </c>
      <c r="N310" s="17">
        <v>2</v>
      </c>
      <c r="O310" s="17">
        <v>2</v>
      </c>
      <c r="P310" s="17">
        <v>2</v>
      </c>
      <c r="Q310" s="17">
        <v>1</v>
      </c>
      <c r="R310" s="17">
        <v>1</v>
      </c>
      <c r="S310" s="17">
        <v>1</v>
      </c>
      <c r="T310" s="17">
        <v>1</v>
      </c>
      <c r="U310" s="17">
        <v>1</v>
      </c>
      <c r="V310" s="17">
        <v>1</v>
      </c>
      <c r="W310" s="17">
        <v>2</v>
      </c>
      <c r="X310" s="17">
        <v>4</v>
      </c>
      <c r="Y310" s="18">
        <v>22</v>
      </c>
      <c r="Z310" s="19">
        <v>4</v>
      </c>
      <c r="AA310" s="20" t="s">
        <v>44</v>
      </c>
    </row>
    <row r="311" spans="1:27" x14ac:dyDescent="0.25">
      <c r="A311" s="1">
        <v>96</v>
      </c>
      <c r="B311" s="14" t="s">
        <v>75</v>
      </c>
      <c r="C311" s="15">
        <v>7</v>
      </c>
      <c r="D311" s="15">
        <v>7</v>
      </c>
      <c r="E311" s="15" t="s">
        <v>99</v>
      </c>
      <c r="F311" s="15" t="s">
        <v>100</v>
      </c>
      <c r="G311" s="16" t="s">
        <v>47</v>
      </c>
      <c r="H311" s="16" t="s">
        <v>49</v>
      </c>
      <c r="I311" s="16">
        <v>0</v>
      </c>
      <c r="J311" s="16">
        <v>0</v>
      </c>
      <c r="K311" s="16">
        <v>0</v>
      </c>
      <c r="L311" s="17">
        <v>2</v>
      </c>
      <c r="M311" s="17">
        <v>2</v>
      </c>
      <c r="N311" s="17">
        <v>2</v>
      </c>
      <c r="O311" s="17">
        <v>2</v>
      </c>
      <c r="P311" s="17">
        <v>2</v>
      </c>
      <c r="Q311" s="17">
        <v>1</v>
      </c>
      <c r="R311" s="17">
        <v>1</v>
      </c>
      <c r="S311" s="17">
        <v>1</v>
      </c>
      <c r="T311" s="17">
        <v>1</v>
      </c>
      <c r="U311" s="17">
        <v>1</v>
      </c>
      <c r="V311" s="17">
        <v>1</v>
      </c>
      <c r="W311" s="17">
        <v>2</v>
      </c>
      <c r="X311" s="17">
        <v>4</v>
      </c>
      <c r="Y311" s="18">
        <v>22</v>
      </c>
      <c r="Z311" s="19">
        <v>4</v>
      </c>
      <c r="AA311" s="20" t="s">
        <v>44</v>
      </c>
    </row>
    <row r="312" spans="1:27" x14ac:dyDescent="0.25">
      <c r="A312" s="1">
        <v>96</v>
      </c>
      <c r="B312" s="14" t="s">
        <v>75</v>
      </c>
      <c r="C312" s="15">
        <v>8</v>
      </c>
      <c r="D312" s="15">
        <v>8</v>
      </c>
      <c r="E312" s="15" t="s">
        <v>101</v>
      </c>
      <c r="F312" s="15" t="s">
        <v>102</v>
      </c>
      <c r="G312" s="16" t="s">
        <v>47</v>
      </c>
      <c r="H312" s="16" t="s">
        <v>49</v>
      </c>
      <c r="I312" s="16">
        <v>0</v>
      </c>
      <c r="J312" s="16">
        <v>0</v>
      </c>
      <c r="K312" s="16">
        <v>0</v>
      </c>
      <c r="L312" s="17">
        <v>2</v>
      </c>
      <c r="M312" s="17">
        <v>2</v>
      </c>
      <c r="N312" s="17">
        <v>2</v>
      </c>
      <c r="O312" s="17">
        <v>2</v>
      </c>
      <c r="P312" s="17">
        <v>2</v>
      </c>
      <c r="Q312" s="17">
        <v>0</v>
      </c>
      <c r="R312" s="17">
        <v>1</v>
      </c>
      <c r="S312" s="17">
        <v>1</v>
      </c>
      <c r="T312" s="17">
        <v>1</v>
      </c>
      <c r="U312" s="17">
        <v>0</v>
      </c>
      <c r="V312" s="17">
        <v>1</v>
      </c>
      <c r="W312" s="17">
        <v>0</v>
      </c>
      <c r="X312" s="17">
        <v>4</v>
      </c>
      <c r="Y312" s="18">
        <v>18</v>
      </c>
      <c r="Z312" s="19">
        <v>3</v>
      </c>
      <c r="AA312" s="20" t="s">
        <v>46</v>
      </c>
    </row>
    <row r="313" spans="1:27" x14ac:dyDescent="0.25">
      <c r="A313" s="1">
        <v>96</v>
      </c>
      <c r="B313" s="14" t="s">
        <v>75</v>
      </c>
      <c r="C313" s="15">
        <v>9</v>
      </c>
      <c r="D313" s="15">
        <v>9</v>
      </c>
      <c r="E313" s="15" t="s">
        <v>103</v>
      </c>
      <c r="F313" s="15" t="s">
        <v>104</v>
      </c>
      <c r="G313" s="16" t="s">
        <v>47</v>
      </c>
      <c r="H313" s="16" t="s">
        <v>49</v>
      </c>
      <c r="I313" s="16">
        <v>0</v>
      </c>
      <c r="J313" s="16">
        <v>0</v>
      </c>
      <c r="K313" s="16">
        <v>0</v>
      </c>
      <c r="L313" s="17">
        <v>2</v>
      </c>
      <c r="M313" s="17">
        <v>2</v>
      </c>
      <c r="N313" s="17">
        <v>2</v>
      </c>
      <c r="O313" s="17">
        <v>2</v>
      </c>
      <c r="P313" s="17">
        <v>2</v>
      </c>
      <c r="Q313" s="17">
        <v>0</v>
      </c>
      <c r="R313" s="17">
        <v>1</v>
      </c>
      <c r="S313" s="17">
        <v>1</v>
      </c>
      <c r="T313" s="17">
        <v>1</v>
      </c>
      <c r="U313" s="17">
        <v>1</v>
      </c>
      <c r="V313" s="17">
        <v>1</v>
      </c>
      <c r="W313" s="17">
        <v>2</v>
      </c>
      <c r="X313" s="17">
        <v>8</v>
      </c>
      <c r="Y313" s="18">
        <v>25</v>
      </c>
      <c r="Z313" s="19">
        <v>5</v>
      </c>
      <c r="AA313" s="20" t="s">
        <v>44</v>
      </c>
    </row>
    <row r="314" spans="1:27" hidden="1" x14ac:dyDescent="0.25"/>
    <row r="315" spans="1:27" hidden="1" x14ac:dyDescent="0.25"/>
    <row r="316" spans="1:27" hidden="1" x14ac:dyDescent="0.25"/>
    <row r="317" spans="1:27" hidden="1" x14ac:dyDescent="0.25"/>
    <row r="318" spans="1:27" hidden="1" x14ac:dyDescent="0.25"/>
    <row r="319" spans="1:27" hidden="1" x14ac:dyDescent="0.25"/>
    <row r="320" spans="1:27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</sheetData>
  <autoFilter ref="A4:AA369">
    <filterColumn colId="1">
      <customFilters>
        <customFilter operator="notEqual" val=" "/>
      </customFilters>
    </filterColumn>
  </autoFilter>
  <conditionalFormatting sqref="Y288:Y313">
    <cfRule type="expression" dxfId="1" priority="1" stopIfTrue="1">
      <formula>ISBLANK(Y288)</formula>
    </cfRule>
  </conditionalFormatting>
  <conditionalFormatting sqref="L288:X313">
    <cfRule type="expression" dxfId="0" priority="2" stopIfTrue="1">
      <formula>AND(OR($D288&lt;&gt;"",$E288&lt;&gt;""),$B288=1,ISBLANK(L288))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Боровская Дарья Александровна</dc:creator>
  <cp:lastModifiedBy>ШустиковаГВ</cp:lastModifiedBy>
  <dcterms:created xsi:type="dcterms:W3CDTF">2018-11-14T06:41:19Z</dcterms:created>
  <dcterms:modified xsi:type="dcterms:W3CDTF">2018-11-16T05:07:16Z</dcterms:modified>
</cp:coreProperties>
</file>